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工作文件\决算预算\2023年决算\决算公开\"/>
    </mc:Choice>
  </mc:AlternateContent>
  <xr:revisionPtr revIDLastSave="0" documentId="13_ncr:1_{1BFC5174-F984-470A-B514-207364A43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" i="1" l="1"/>
  <c r="G8" i="1"/>
  <c r="F8" i="1"/>
  <c r="C8" i="1"/>
</calcChain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<sst xmlns="http://schemas.openxmlformats.org/spreadsheetml/2006/main" count="41" uniqueCount="29">
  <si>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</si>
  <si>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</si>
  <si>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部门：云南云勤服务集团有限责任公司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</si>
  <si>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</si>
  <si>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</si>
  <si>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</si>
  <si>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</si>
  <si>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</si>
  <si>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</si>
  <si>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</si>
  <si>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</si>
  <si>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</si>
  <si>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</si>
  <si>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</si>
  <si>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</si>
  <si>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</si>
  <si>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</si>
  <si>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单价100万以上
大型设备</t>
  </si>
  <si>
    <t>其他固定资产</t>
  </si>
  <si>
    <t>原值</t>
  </si>
  <si>
    <t>净值</t>
  </si>
  <si>
    <t>栏次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</si>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</sst>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wrapText="1"/>
    </xf>
    <xf numFmtId="4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9" fontId="6" fillId="0" borderId="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" fontId="6" fillId="0" borderId="2" xfId="0" applyNumberFormat="1" applyFont="1" applyBorder="1" applyAlignment="1">
      <alignment horizontal="center" vertical="center" shrinkToFit="1"/>
    </xf>
    <xf numFmtId="4" fontId="6" fillId="0" borderId="3" xfId="0" applyNumberFormat="1" applyFont="1" applyBorder="1" applyAlignment="1">
      <alignment horizontal="center" vertical="center" shrinkToFit="1"/>
    </xf>
    <xf numFmtId="4" fontId="6" fillId="0" borderId="3" xfId="0" applyNumberFormat="1" applyFont="1" applyBorder="1" applyAlignment="1">
      <alignment horizontal="center" vertical="center" wrapText="1" shrinkToFit="1"/>
    </xf>
    <xf numFmtId="4" fontId="6" fillId="0" borderId="6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4" fontId="6" fillId="0" borderId="7" xfId="0" applyNumberFormat="1" applyFont="1" applyBorder="1" applyAlignment="1">
      <alignment horizontal="center" vertical="center" shrinkToFit="1"/>
    </xf>
    <xf numFmtId="4" fontId="6" fillId="0" borderId="8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</cellXfs>
  <cellStyles count="2">
    <cellStyle name="常规" xfId="0" builtinId="0"/>
    <cellStyle name="常规_04-分类改革-预算表" xfId="1" xr:uid="{00000000-0005-0000-0000-00003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5"/>
  <sheetViews>
    <sheetView tabSelected="1" workbookViewId="0">
      <selection activeCell="D8" sqref="D8"/>
    </sheetView>
  </sheetViews>
  <sheetFormatPr defaultColWidth="9" defaultRowHeight="14.25" x14ac:dyDescent="0.15"/>
  <cols>
    <col min="1" max="1" width="6.25" style="4" customWidth="1"/>
    <col min="2" max="2" width="5.125" style="4" customWidth="1"/>
    <col min="3" max="4" width="14" style="4" customWidth="1"/>
    <col min="5" max="5" width="12.75" style="4" customWidth="1"/>
    <col min="6" max="6" width="14.375" style="4" customWidth="1"/>
    <col min="7" max="7" width="11" style="4" customWidth="1"/>
    <col min="8" max="8" width="11.875" style="4" customWidth="1"/>
    <col min="9" max="9" width="11.75" style="4" customWidth="1"/>
    <col min="10" max="10" width="10.125" style="4" customWidth="1"/>
    <col min="11" max="11" width="9.5" style="4" customWidth="1"/>
    <col min="12" max="12" width="10.75" style="4" customWidth="1"/>
    <col min="13" max="13" width="11" style="4" customWidth="1"/>
    <col min="14" max="14" width="11.75" style="5" customWidth="1"/>
    <col min="15" max="15" width="13.25" style="4" customWidth="1"/>
    <col min="16" max="16" width="9.125" style="4" customWidth="1"/>
    <col min="17" max="18" width="10.625" style="4" customWidth="1"/>
    <col min="19" max="19" width="8.625" style="4" customWidth="1"/>
    <col min="20" max="20" width="10" style="4" customWidth="1"/>
    <col min="21" max="21" width="11.5" style="4" customWidth="1"/>
    <col min="22" max="16384" width="9" style="4"/>
  </cols>
  <sheetData>
    <row r="1" spans="1:21" s="1" customFormat="1" ht="36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1"/>
      <c r="P1" s="21"/>
      <c r="Q1" s="21"/>
      <c r="R1" s="21"/>
      <c r="S1" s="21"/>
      <c r="T1" s="21"/>
      <c r="U1" s="21"/>
    </row>
    <row r="2" spans="1:21" s="1" customFormat="1" ht="18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  <c r="U2" s="19" t="s">
        <v>1</v>
      </c>
    </row>
    <row r="3" spans="1:21" s="1" customFormat="1" ht="18" customHeight="1" x14ac:dyDescent="0.2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16"/>
      <c r="U3" s="19" t="s">
        <v>3</v>
      </c>
    </row>
    <row r="4" spans="1:21" s="1" customFormat="1" ht="24" customHeight="1" x14ac:dyDescent="0.15">
      <c r="A4" s="33" t="s">
        <v>4</v>
      </c>
      <c r="B4" s="33" t="s">
        <v>5</v>
      </c>
      <c r="C4" s="34" t="s">
        <v>6</v>
      </c>
      <c r="D4" s="37" t="s">
        <v>7</v>
      </c>
      <c r="E4" s="33" t="s">
        <v>8</v>
      </c>
      <c r="F4" s="23" t="s">
        <v>9</v>
      </c>
      <c r="G4" s="24"/>
      <c r="H4" s="24"/>
      <c r="I4" s="24"/>
      <c r="J4" s="24"/>
      <c r="K4" s="24"/>
      <c r="L4" s="24"/>
      <c r="M4" s="24"/>
      <c r="N4" s="25"/>
      <c r="O4" s="26"/>
      <c r="P4" s="38" t="s">
        <v>10</v>
      </c>
      <c r="Q4" s="33" t="s">
        <v>11</v>
      </c>
      <c r="R4" s="34" t="s">
        <v>12</v>
      </c>
      <c r="S4" s="39"/>
      <c r="T4" s="41" t="s">
        <v>13</v>
      </c>
      <c r="U4" s="39"/>
    </row>
    <row r="5" spans="1:21" s="1" customFormat="1" ht="36" customHeight="1" x14ac:dyDescent="0.15">
      <c r="A5" s="33"/>
      <c r="B5" s="33"/>
      <c r="C5" s="35"/>
      <c r="D5" s="37"/>
      <c r="E5" s="33"/>
      <c r="F5" s="27" t="s">
        <v>14</v>
      </c>
      <c r="G5" s="27"/>
      <c r="H5" s="27" t="s">
        <v>15</v>
      </c>
      <c r="I5" s="27"/>
      <c r="J5" s="28" t="s">
        <v>16</v>
      </c>
      <c r="K5" s="29"/>
      <c r="L5" s="30" t="s">
        <v>17</v>
      </c>
      <c r="M5" s="30"/>
      <c r="N5" s="31" t="s">
        <v>18</v>
      </c>
      <c r="O5" s="31"/>
      <c r="P5" s="38"/>
      <c r="Q5" s="33"/>
      <c r="R5" s="36"/>
      <c r="S5" s="40"/>
      <c r="T5" s="42"/>
      <c r="U5" s="40"/>
    </row>
    <row r="6" spans="1:21" s="1" customFormat="1" ht="24" customHeight="1" x14ac:dyDescent="0.15">
      <c r="A6" s="33"/>
      <c r="B6" s="33"/>
      <c r="C6" s="36"/>
      <c r="D6" s="37"/>
      <c r="E6" s="33"/>
      <c r="F6" s="10" t="s">
        <v>19</v>
      </c>
      <c r="G6" s="11" t="s">
        <v>20</v>
      </c>
      <c r="H6" s="10" t="s">
        <v>19</v>
      </c>
      <c r="I6" s="11" t="s">
        <v>20</v>
      </c>
      <c r="J6" s="10" t="s">
        <v>19</v>
      </c>
      <c r="K6" s="11" t="s">
        <v>20</v>
      </c>
      <c r="L6" s="10" t="s">
        <v>19</v>
      </c>
      <c r="M6" s="11" t="s">
        <v>20</v>
      </c>
      <c r="N6" s="10" t="s">
        <v>19</v>
      </c>
      <c r="O6" s="11" t="s">
        <v>20</v>
      </c>
      <c r="P6" s="38"/>
      <c r="Q6" s="33"/>
      <c r="R6" s="10" t="s">
        <v>19</v>
      </c>
      <c r="S6" s="20" t="s">
        <v>20</v>
      </c>
      <c r="T6" s="10" t="s">
        <v>19</v>
      </c>
      <c r="U6" s="11" t="s">
        <v>20</v>
      </c>
    </row>
    <row r="7" spans="1:21" s="2" customFormat="1" ht="24" customHeight="1" x14ac:dyDescent="0.15">
      <c r="A7" s="9" t="s">
        <v>21</v>
      </c>
      <c r="B7" s="9"/>
      <c r="C7" s="9">
        <v>1</v>
      </c>
      <c r="D7" s="9">
        <v>2</v>
      </c>
      <c r="E7" s="9">
        <v>3</v>
      </c>
      <c r="F7" s="9">
        <v>4</v>
      </c>
      <c r="G7" s="11" t="s">
        <v>22</v>
      </c>
      <c r="H7" s="9">
        <v>6</v>
      </c>
      <c r="I7" s="9">
        <v>7</v>
      </c>
      <c r="J7" s="11" t="s">
        <v>23</v>
      </c>
      <c r="K7" s="9">
        <v>9</v>
      </c>
      <c r="L7" s="9">
        <v>10</v>
      </c>
      <c r="M7" s="11" t="s">
        <v>24</v>
      </c>
      <c r="N7" s="9">
        <v>12</v>
      </c>
      <c r="O7" s="9">
        <v>13</v>
      </c>
      <c r="P7" s="11" t="s">
        <v>25</v>
      </c>
      <c r="Q7" s="9">
        <v>15</v>
      </c>
      <c r="R7" s="9">
        <v>16</v>
      </c>
      <c r="S7" s="11" t="s">
        <v>26</v>
      </c>
      <c r="T7" s="9">
        <v>18</v>
      </c>
      <c r="U7" s="9">
        <v>19</v>
      </c>
    </row>
    <row r="8" spans="1:21" s="3" customFormat="1" ht="39.75" customHeight="1" x14ac:dyDescent="0.15">
      <c r="A8" s="12" t="s">
        <v>27</v>
      </c>
      <c r="B8" s="13">
        <v>1</v>
      </c>
      <c r="C8" s="14">
        <f>E8+G8+P8+Q8+S8+U8</f>
        <v>15352580.59</v>
      </c>
      <c r="D8" s="15">
        <f>E8+F8+P8+Q8+R8+T8</f>
        <v>18198524.32</v>
      </c>
      <c r="E8" s="14">
        <v>13403111.619999999</v>
      </c>
      <c r="F8" s="14">
        <f>H8+J8+L8+N8</f>
        <v>4789912.7</v>
      </c>
      <c r="G8" s="14">
        <f>I8+K8+M8+O8</f>
        <v>1946135.57</v>
      </c>
      <c r="H8" s="14">
        <v>0</v>
      </c>
      <c r="I8" s="14">
        <v>0</v>
      </c>
      <c r="J8" s="15">
        <v>0</v>
      </c>
      <c r="K8" s="15">
        <v>0</v>
      </c>
      <c r="L8" s="15">
        <v>0</v>
      </c>
      <c r="M8" s="15">
        <v>0</v>
      </c>
      <c r="N8" s="17">
        <v>4789912.7</v>
      </c>
      <c r="O8" s="18">
        <v>1946135.57</v>
      </c>
      <c r="P8" s="18">
        <v>0</v>
      </c>
      <c r="Q8" s="14">
        <v>0</v>
      </c>
      <c r="R8" s="14">
        <v>5500</v>
      </c>
      <c r="S8" s="14">
        <v>3333.4</v>
      </c>
      <c r="T8" s="14">
        <v>0</v>
      </c>
      <c r="U8" s="14">
        <v>0</v>
      </c>
    </row>
    <row r="9" spans="1:21" s="1" customFormat="1" ht="48.95" customHeight="1" x14ac:dyDescent="0.15">
      <c r="A9" s="32" t="s">
        <v>28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6.25" customHeight="1" x14ac:dyDescent="0.15"/>
    <row r="11" spans="1:21" ht="26.25" customHeight="1" x14ac:dyDescent="0.15"/>
    <row r="12" spans="1:21" ht="26.25" customHeight="1" x14ac:dyDescent="0.15"/>
    <row r="13" spans="1:21" ht="26.25" customHeight="1" x14ac:dyDescent="0.15"/>
    <row r="14" spans="1:21" ht="26.25" customHeight="1" x14ac:dyDescent="0.15"/>
    <row r="15" spans="1:21" ht="26.25" customHeight="1" x14ac:dyDescent="0.15"/>
    <row r="16" spans="1:21" ht="26.25" customHeight="1" x14ac:dyDescent="0.15"/>
    <row r="17" ht="26.25" customHeight="1" x14ac:dyDescent="0.15"/>
    <row r="18" ht="26.25" customHeight="1" x14ac:dyDescent="0.15"/>
    <row r="19" ht="26.25" customHeight="1" x14ac:dyDescent="0.15"/>
    <row r="20" ht="26.25" customHeight="1" x14ac:dyDescent="0.15"/>
    <row r="21" ht="26.25" customHeight="1" x14ac:dyDescent="0.15"/>
    <row r="22" ht="26.25" customHeight="1" x14ac:dyDescent="0.15"/>
    <row r="23" ht="26.25" customHeight="1" x14ac:dyDescent="0.15"/>
    <row r="24" ht="26.25" customHeight="1" x14ac:dyDescent="0.15"/>
    <row r="25" ht="26.25" customHeight="1" x14ac:dyDescent="0.15"/>
    <row r="26" ht="26.25" customHeight="1" x14ac:dyDescent="0.15"/>
    <row r="27" ht="26.25" customHeight="1" x14ac:dyDescent="0.15"/>
    <row r="28" ht="26.25" customHeight="1" x14ac:dyDescent="0.15"/>
    <row r="29" ht="26.25" customHeight="1" x14ac:dyDescent="0.15"/>
    <row r="30" ht="26.25" customHeight="1" x14ac:dyDescent="0.15"/>
    <row r="31" ht="26.25" customHeight="1" x14ac:dyDescent="0.15"/>
    <row r="32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  <row r="39" ht="26.25" customHeight="1" x14ac:dyDescent="0.15"/>
    <row r="40" ht="26.25" customHeight="1" x14ac:dyDescent="0.15"/>
    <row r="41" ht="26.25" customHeight="1" x14ac:dyDescent="0.15"/>
    <row r="42" ht="26.25" customHeight="1" x14ac:dyDescent="0.15"/>
    <row r="43" ht="26.25" customHeight="1" x14ac:dyDescent="0.15"/>
    <row r="44" ht="26.25" customHeight="1" x14ac:dyDescent="0.15"/>
    <row r="45" ht="26.25" customHeight="1" x14ac:dyDescent="0.15"/>
    <row r="46" ht="26.25" customHeight="1" x14ac:dyDescent="0.15"/>
    <row r="47" ht="26.25" customHeight="1" x14ac:dyDescent="0.15"/>
    <row r="48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  <row r="129" ht="26.25" customHeight="1" x14ac:dyDescent="0.15"/>
    <row r="130" ht="26.25" customHeight="1" x14ac:dyDescent="0.15"/>
    <row r="131" ht="26.25" customHeight="1" x14ac:dyDescent="0.15"/>
    <row r="132" ht="26.25" customHeight="1" x14ac:dyDescent="0.15"/>
    <row r="133" ht="26.25" customHeight="1" x14ac:dyDescent="0.15"/>
    <row r="134" ht="26.25" customHeight="1" x14ac:dyDescent="0.15"/>
    <row r="135" ht="26.25" customHeight="1" x14ac:dyDescent="0.15"/>
    <row r="136" ht="26.25" customHeight="1" x14ac:dyDescent="0.15"/>
    <row r="137" ht="26.25" customHeight="1" x14ac:dyDescent="0.15"/>
    <row r="138" ht="26.25" customHeight="1" x14ac:dyDescent="0.15"/>
    <row r="139" ht="26.25" customHeight="1" x14ac:dyDescent="0.15"/>
    <row r="140" ht="26.25" customHeight="1" x14ac:dyDescent="0.15"/>
    <row r="141" ht="26.25" customHeight="1" x14ac:dyDescent="0.15"/>
    <row r="142" ht="26.25" customHeight="1" x14ac:dyDescent="0.15"/>
    <row r="143" ht="26.25" customHeight="1" x14ac:dyDescent="0.15"/>
    <row r="144" ht="26.25" customHeight="1" x14ac:dyDescent="0.15"/>
    <row r="145" ht="26.25" customHeight="1" x14ac:dyDescent="0.15"/>
    <row r="146" ht="26.25" customHeight="1" x14ac:dyDescent="0.15"/>
    <row r="147" ht="26.25" customHeight="1" x14ac:dyDescent="0.15"/>
    <row r="148" ht="26.25" customHeight="1" x14ac:dyDescent="0.15"/>
    <row r="149" ht="26.25" customHeight="1" x14ac:dyDescent="0.15"/>
    <row r="150" ht="26.25" customHeight="1" x14ac:dyDescent="0.15"/>
    <row r="151" ht="26.25" customHeight="1" x14ac:dyDescent="0.15"/>
    <row r="152" ht="19.899999999999999" customHeight="1" x14ac:dyDescent="0.15"/>
    <row r="153" ht="19.899999999999999" customHeight="1" x14ac:dyDescent="0.15"/>
    <row r="154" ht="19.899999999999999" customHeight="1" x14ac:dyDescent="0.15"/>
    <row r="155" ht="19.899999999999999" customHeight="1" x14ac:dyDescent="0.15"/>
  </sheetData>
  <mergeCells count="17"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  <mergeCell ref="A1:U1"/>
    <mergeCell ref="F4:O4"/>
    <mergeCell ref="F5:G5"/>
    <mergeCell ref="H5:I5"/>
    <mergeCell ref="J5:K5"/>
    <mergeCell ref="L5:M5"/>
    <mergeCell ref="N5:O5"/>
  </mergeCells>
  <phoneticPr fontId="8" type="noConversion"/>
  <printOptions horizontalCentered="1"/>
  <pageMargins left="0.156944444444444" right="0.39305555555555599" top="1" bottom="1" header="0.5" footer="0.5"/>
  <pageSetup paperSize="9" scale="8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HP</cp:lastModifiedBy>
  <dcterms:created xsi:type="dcterms:W3CDTF">2023-05-25T00:02:00Z</dcterms:created>
  <dcterms:modified xsi:type="dcterms:W3CDTF">2024-09-03T10:40:51Z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98D6483B1331415A9B9F73A64E2E04B5_13</vt:lpwstr>
  </property>
</Properties>
</file>